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CAO License Document Element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<sst xmlns="http://schemas.openxmlformats.org/spreadsheetml/2006/main" count="35" uniqueCount="35">
  <si>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ICAO License Document Elements</t>
  </si>
  <si>
    <t>Element</t>
  </si>
  <si>
    <t>Description</t>
  </si>
  <si>
    <t>#</t>
  </si>
  <si>
    <t>ICAO</t>
  </si>
  <si>
    <t>Country</t>
  </si>
  <si>
    <t>License Type</t>
  </si>
  <si>
    <t>License Number</t>
  </si>
  <si>
    <t>Licensee's Name</t>
  </si>
  <si>
    <t>Holder's Date of Birth</t>
  </si>
  <si>
    <t>Licensee's Address</t>
  </si>
  <si>
    <t>Nationality</t>
  </si>
  <si>
    <t>Licensee's Signature</t>
  </si>
  <si>
    <t>Issuing Officer (title)</t>
  </si>
  <si>
    <t>Certification statement</t>
  </si>
  <si>
    <t>Date of Issue</t>
  </si>
  <si>
    <t>Seal</t>
  </si>
  <si>
    <t>Ratings</t>
  </si>
  <si>
    <t>Limitations</t>
  </si>
  <si>
    <t>Issuing Officer's Signature</t>
  </si>
  <si>
    <t>Sample License</t>
  </si>
  <si>
    <t>United States of America, Department of Transportation, Federal Aviation Administration</t>
  </si>
  <si>
    <t>Airline Transport Pilot</t>
  </si>
  <si>
    <t>Jane Roe</t>
  </si>
  <si>
    <t>2464 Elmaire Street
Indian Rocks Beach
FL 33785</t>
  </si>
  <si>
    <t>USA</t>
  </si>
  <si>
    <t>The Administrator</t>
  </si>
  <si>
    <t>has found the above named to be qualified to exercises the privileges listed.</t>
  </si>
  <si>
    <t>4 October 2003</t>
  </si>
  <si>
    <t>&lt;seal&gt;</t>
  </si>
  <si>
    <t>Airplane Single and Multiegine Land</t>
  </si>
  <si>
    <t>Commercial Privileges Only:
Airplane Single Engine Sea</t>
  </si>
  <si>
    <t>&lt;s/s&gt;</t>
  </si>
  <si>
    <t>NOTE:</t>
  </si>
  <si>
    <t>The certificate number, street address, zip code (city/town), and date-of-birth were generated with a random-number utility.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</si>
</sst>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m\ yyyy"/>
  </numFmts>
  <fonts count="43">
    <font>
      <sz val="11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 inden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right" vertical="top" indent="1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C25" sqref="C25"/>
    </sheetView>
  </sheetViews>
  <sheetFormatPr defaultColWidth="9.00390625" defaultRowHeight="14.25"/>
  <cols>
    <col min="1" max="1" width="5.875" style="0" customWidth="1"/>
    <col min="2" max="2" width="5.875" style="1" customWidth="1"/>
    <col min="3" max="3" width="50.125" style="0" customWidth="1"/>
    <col min="4" max="4" width="5.875" style="0" customWidth="1"/>
    <col min="5" max="5" width="50.125" style="0" customWidth="1"/>
    <col min="6" max="6" width="2.625" style="0" customWidth="1"/>
  </cols>
  <sheetData>
    <row r="1" spans="1:5" ht="18">
      <c r="A1" s="22" t="s">
        <v>0</v>
      </c>
      <c r="B1" s="22"/>
      <c r="C1" s="22"/>
      <c r="D1" s="22"/>
      <c r="E1" s="22"/>
    </row>
    <row r="3" spans="1:3" ht="15">
      <c r="A3" s="23" t="s">
        <v>1</v>
      </c>
      <c r="B3" s="23"/>
      <c r="C3" s="2" t="s">
        <v>2</v>
      </c>
    </row>
    <row r="4" spans="1:3" ht="15">
      <c r="A4" s="3" t="s">
        <v>3</v>
      </c>
      <c r="B4" s="3" t="s">
        <v>4</v>
      </c>
      <c r="C4" s="2"/>
    </row>
    <row r="5" spans="1:3" ht="14.25">
      <c r="A5">
        <v>1</v>
      </c>
      <c r="B5" s="1" t="str">
        <f aca="true" t="shared" si="0" ref="B5:B18">ROMAN(A5,0)</f>
        <v>I</v>
      </c>
      <c r="C5" s="4" t="s">
        <v>5</v>
      </c>
    </row>
    <row r="6" spans="1:3" ht="14.25">
      <c r="A6" s="5">
        <f aca="true" t="shared" si="1" ref="A6:A18">A5+1</f>
        <v>2</v>
      </c>
      <c r="B6" s="1" t="str">
        <f t="shared" si="0"/>
        <v>II</v>
      </c>
      <c r="C6" s="4" t="s">
        <v>6</v>
      </c>
    </row>
    <row r="7" spans="1:3" ht="14.25">
      <c r="A7" s="5">
        <f t="shared" si="1"/>
        <v>3</v>
      </c>
      <c r="B7" s="1" t="str">
        <f t="shared" si="0"/>
        <v>III</v>
      </c>
      <c r="C7" s="4" t="s">
        <v>7</v>
      </c>
    </row>
    <row r="8" spans="1:5" ht="14.25">
      <c r="A8" s="5">
        <f t="shared" si="1"/>
        <v>4</v>
      </c>
      <c r="B8" s="1" t="str">
        <f t="shared" si="0"/>
        <v>IV</v>
      </c>
      <c r="C8" s="4" t="s">
        <v>8</v>
      </c>
      <c r="D8" s="1" t="str">
        <f>CONCATENATE(B8,"a")</f>
        <v>IVa</v>
      </c>
      <c r="E8" t="s">
        <v>9</v>
      </c>
    </row>
    <row r="9" spans="1:3" ht="14.25">
      <c r="A9" s="5">
        <f t="shared" si="1"/>
        <v>5</v>
      </c>
      <c r="B9" s="1" t="str">
        <f t="shared" si="0"/>
        <v>V</v>
      </c>
      <c r="C9" s="4" t="s">
        <v>10</v>
      </c>
    </row>
    <row r="10" spans="1:3" ht="14.25">
      <c r="A10" s="5">
        <f t="shared" si="1"/>
        <v>6</v>
      </c>
      <c r="B10" s="1" t="str">
        <f t="shared" si="0"/>
        <v>VI</v>
      </c>
      <c r="C10" s="4" t="s">
        <v>11</v>
      </c>
    </row>
    <row r="11" spans="1:3" ht="14.25">
      <c r="A11" s="5">
        <f t="shared" si="1"/>
        <v>7</v>
      </c>
      <c r="B11" s="1" t="str">
        <f t="shared" si="0"/>
        <v>VII</v>
      </c>
      <c r="C11" s="4" t="s">
        <v>12</v>
      </c>
    </row>
    <row r="12" spans="1:3" ht="14.25">
      <c r="A12" s="5">
        <f t="shared" si="1"/>
        <v>8</v>
      </c>
      <c r="B12" s="1" t="str">
        <f t="shared" si="0"/>
        <v>VIII</v>
      </c>
      <c r="C12" s="4" t="s">
        <v>13</v>
      </c>
    </row>
    <row r="13" spans="1:3" ht="14.25">
      <c r="A13" s="5">
        <f t="shared" si="1"/>
        <v>9</v>
      </c>
      <c r="B13" s="1" t="str">
        <f t="shared" si="0"/>
        <v>IX</v>
      </c>
      <c r="C13" s="4" t="s">
        <v>14</v>
      </c>
    </row>
    <row r="14" spans="1:3" ht="14.25">
      <c r="A14" s="5">
        <f t="shared" si="1"/>
        <v>10</v>
      </c>
      <c r="B14" s="1" t="str">
        <f t="shared" si="0"/>
        <v>X</v>
      </c>
      <c r="C14" s="4" t="s">
        <v>15</v>
      </c>
    </row>
    <row r="15" spans="1:3" ht="14.25">
      <c r="A15" s="5">
        <f t="shared" si="1"/>
        <v>11</v>
      </c>
      <c r="B15" s="1" t="str">
        <f t="shared" si="0"/>
        <v>XI</v>
      </c>
      <c r="C15" s="4" t="s">
        <v>16</v>
      </c>
    </row>
    <row r="16" spans="1:3" ht="14.25">
      <c r="A16" s="5">
        <f t="shared" si="1"/>
        <v>12</v>
      </c>
      <c r="B16" s="1" t="str">
        <f t="shared" si="0"/>
        <v>XII</v>
      </c>
      <c r="C16" s="4" t="s">
        <v>17</v>
      </c>
    </row>
    <row r="17" spans="1:3" ht="14.25">
      <c r="A17" s="5">
        <f t="shared" si="1"/>
        <v>13</v>
      </c>
      <c r="B17" s="1" t="str">
        <f t="shared" si="0"/>
        <v>XIII</v>
      </c>
      <c r="C17" s="4" t="s">
        <v>18</v>
      </c>
    </row>
    <row r="18" spans="1:3" ht="14.25">
      <c r="A18" s="5">
        <f t="shared" si="1"/>
        <v>14</v>
      </c>
      <c r="B18" s="1" t="str">
        <f t="shared" si="0"/>
        <v>XIV</v>
      </c>
      <c r="C18" s="4" t="s">
        <v>19</v>
      </c>
    </row>
    <row r="20" ht="15">
      <c r="A20" s="2" t="s">
        <v>20</v>
      </c>
    </row>
    <row r="21" ht="14.25">
      <c r="E21" s="6"/>
    </row>
    <row r="22" spans="2:6" ht="14.25">
      <c r="B22" s="7"/>
      <c r="C22" s="8"/>
      <c r="D22" s="8"/>
      <c r="E22" s="8"/>
      <c r="F22" s="9"/>
    </row>
    <row r="23" spans="2:6" ht="18">
      <c r="B23" s="15" t="str">
        <f aca="true" t="shared" si="2" ref="B23:B29">B5</f>
        <v>I</v>
      </c>
      <c r="C23" s="24" t="s">
        <v>21</v>
      </c>
      <c r="D23" s="24"/>
      <c r="E23" s="24"/>
      <c r="F23" s="10"/>
    </row>
    <row r="24" spans="2:6" ht="15.75">
      <c r="B24" s="15" t="str">
        <f t="shared" si="2"/>
        <v>II</v>
      </c>
      <c r="C24" s="25" t="s">
        <v>22</v>
      </c>
      <c r="D24" s="25"/>
      <c r="E24" s="25"/>
      <c r="F24" s="10"/>
    </row>
    <row r="25" spans="2:6" ht="14.25">
      <c r="B25" s="15" t="str">
        <f t="shared" si="2"/>
        <v>III</v>
      </c>
      <c r="C25" s="11">
        <f ca="1">RANDBETWEEN(2193399,9999999)</f>
        <v>9698575</v>
      </c>
      <c r="D25" s="12"/>
      <c r="E25" s="12"/>
      <c r="F25" s="10"/>
    </row>
    <row r="26" spans="2:6" ht="14.25">
      <c r="B26" s="15" t="str">
        <f t="shared" si="2"/>
        <v>IV</v>
      </c>
      <c r="C26" s="13" t="s">
        <v>23</v>
      </c>
      <c r="D26" s="6" t="str">
        <f>D8</f>
        <v>IVa</v>
      </c>
      <c r="E26" s="14">
        <v>23578</v>
      </c>
      <c r="F26" s="10"/>
    </row>
    <row r="27" spans="2:6" ht="36" customHeight="1">
      <c r="B27" s="15" t="str">
        <f t="shared" si="2"/>
        <v>V</v>
      </c>
      <c r="C27" s="26" t="s">
        <v>24</v>
      </c>
      <c r="D27" s="26"/>
      <c r="E27" s="26"/>
      <c r="F27" s="10"/>
    </row>
    <row r="28" spans="2:6" ht="14.25">
      <c r="B28" s="15" t="str">
        <f t="shared" si="2"/>
        <v>VI</v>
      </c>
      <c r="C28" s="27" t="s">
        <v>25</v>
      </c>
      <c r="D28" s="27"/>
      <c r="E28" s="27"/>
      <c r="F28" s="10"/>
    </row>
    <row r="29" spans="2:6" ht="31.5" customHeight="1">
      <c r="B29" s="15" t="str">
        <f t="shared" si="2"/>
        <v>VII</v>
      </c>
      <c r="C29" s="16"/>
      <c r="D29" s="16"/>
      <c r="E29" s="16"/>
      <c r="F29" s="10"/>
    </row>
    <row r="30" spans="2:6" ht="14.25">
      <c r="B30" s="15"/>
      <c r="C30" s="6"/>
      <c r="D30" s="6"/>
      <c r="E30" s="6"/>
      <c r="F30" s="10"/>
    </row>
    <row r="31" spans="2:6" ht="14.25">
      <c r="B31" s="15" t="str">
        <f aca="true" t="shared" si="3" ref="B31:B36">B12</f>
        <v>VIII</v>
      </c>
      <c r="C31" s="28" t="s">
        <v>26</v>
      </c>
      <c r="D31" s="28"/>
      <c r="E31" s="28"/>
      <c r="F31" s="10"/>
    </row>
    <row r="32" spans="2:6" ht="14.25">
      <c r="B32" s="15" t="str">
        <f t="shared" si="3"/>
        <v>IX</v>
      </c>
      <c r="C32" s="28" t="s">
        <v>27</v>
      </c>
      <c r="D32" s="28"/>
      <c r="E32" s="28"/>
      <c r="F32" s="10"/>
    </row>
    <row r="33" spans="2:6" ht="14.25">
      <c r="B33" s="15" t="str">
        <f t="shared" si="3"/>
        <v>X</v>
      </c>
      <c r="C33" s="28" t="s">
        <v>28</v>
      </c>
      <c r="D33" s="28"/>
      <c r="E33" s="28"/>
      <c r="F33" s="10"/>
    </row>
    <row r="34" spans="2:6" ht="28.5" customHeight="1">
      <c r="B34" s="15" t="str">
        <f t="shared" si="3"/>
        <v>XI</v>
      </c>
      <c r="C34" s="29" t="s">
        <v>29</v>
      </c>
      <c r="D34" s="29"/>
      <c r="E34" s="29"/>
      <c r="F34" s="10"/>
    </row>
    <row r="35" spans="2:6" ht="14.25">
      <c r="B35" s="15" t="str">
        <f t="shared" si="3"/>
        <v>XII</v>
      </c>
      <c r="C35" s="28" t="s">
        <v>30</v>
      </c>
      <c r="D35" s="28"/>
      <c r="E35" s="28"/>
      <c r="F35" s="10"/>
    </row>
    <row r="36" spans="1:6" ht="24.75" customHeight="1">
      <c r="A36" s="6"/>
      <c r="B36" s="15" t="str">
        <f t="shared" si="3"/>
        <v>XIII</v>
      </c>
      <c r="C36" s="30" t="s">
        <v>31</v>
      </c>
      <c r="D36" s="30"/>
      <c r="E36" s="30"/>
      <c r="F36" s="10"/>
    </row>
    <row r="37" spans="1:6" ht="21" customHeight="1">
      <c r="A37" s="6"/>
      <c r="B37" s="15" t="str">
        <f>B18</f>
        <v>XIV</v>
      </c>
      <c r="C37" s="31" t="s">
        <v>32</v>
      </c>
      <c r="D37" s="31"/>
      <c r="E37" s="31"/>
      <c r="F37" s="10"/>
    </row>
    <row r="38" spans="2:6" ht="14.25">
      <c r="B38" s="17"/>
      <c r="C38" s="18"/>
      <c r="D38" s="18"/>
      <c r="E38" s="18"/>
      <c r="F38" s="19"/>
    </row>
    <row r="40" spans="2:3" ht="14.25">
      <c r="B40" s="20" t="s">
        <v>33</v>
      </c>
      <c r="C40" s="21" t="s">
        <v>34</v>
      </c>
    </row>
  </sheetData>
  <sheetProtection/>
  <mergeCells count="13">
    <mergeCell ref="C37:E37"/>
    <mergeCell ref="C31:E31"/>
    <mergeCell ref="C32:E32"/>
    <mergeCell ref="C33:E33"/>
    <mergeCell ref="C34:E34"/>
    <mergeCell ref="C35:E35"/>
    <mergeCell ref="C36:E36"/>
    <mergeCell ref="A1:E1"/>
    <mergeCell ref="A3:B3"/>
    <mergeCell ref="C23:E23"/>
    <mergeCell ref="C24:E24"/>
    <mergeCell ref="C27:E27"/>
    <mergeCell ref="C28:E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Admin03</cp:lastModifiedBy>
  <dcterms:created xsi:type="dcterms:W3CDTF">2011-03-08T20:27:33Z</dcterms:created>
  <dcterms:modified xsi:type="dcterms:W3CDTF">2011-03-08T20:28:47Z</dcterms:modified>
  <cp:category/>
  <cp:version/>
  <cp:contentType/>
  <cp:contentStatus/>
</cp:coreProperties>
</file>